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国保" sheetId="2" r:id="rId1"/>
  </sheets>
  <definedNames>
    <definedName name="_xlnm._FilterDatabase" localSheetId="0" hidden="1">国保!$A$3:$P$31</definedName>
    <definedName name="_xlnm.Print_Titles" localSheetId="0">国保!$2:$3</definedName>
  </definedNames>
  <calcPr calcId="144525"/>
</workbook>
</file>

<file path=xl/sharedStrings.xml><?xml version="1.0" encoding="utf-8"?>
<sst xmlns="http://schemas.openxmlformats.org/spreadsheetml/2006/main" count="411" uniqueCount="221">
  <si>
    <t>全国重点文物保护单位文物安全直接责任人统计表（赣州市）</t>
  </si>
  <si>
    <t>序号</t>
  </si>
  <si>
    <t>设区市</t>
  </si>
  <si>
    <t>（1）文保单位基本情况</t>
  </si>
  <si>
    <t>（2）文物安全直接责任人公告公示情况</t>
  </si>
  <si>
    <t>备注</t>
  </si>
  <si>
    <t>单位编号/组成编号</t>
  </si>
  <si>
    <t>文保单位名称</t>
  </si>
  <si>
    <t>公布类型</t>
  </si>
  <si>
    <t>公布批次</t>
  </si>
  <si>
    <t>公布时代</t>
  </si>
  <si>
    <t>公布地址</t>
  </si>
  <si>
    <t>单体构成</t>
  </si>
  <si>
    <t>文物产权性质</t>
  </si>
  <si>
    <t>管理使用单位</t>
  </si>
  <si>
    <t>文物安全直接责任人（姓名、职务、电话）</t>
  </si>
  <si>
    <t>安全管理人（姓名、职务、电话）</t>
  </si>
  <si>
    <t>是否已向社会公告公示</t>
  </si>
  <si>
    <t>是否已设置公告公示牌</t>
  </si>
  <si>
    <t>赣州</t>
  </si>
  <si>
    <t>4-0105-3-027</t>
  </si>
  <si>
    <t>赣州城墙</t>
  </si>
  <si>
    <t>古建筑</t>
  </si>
  <si>
    <t>第四批</t>
  </si>
  <si>
    <t>宋、明</t>
  </si>
  <si>
    <t>赣州市章贡区</t>
  </si>
  <si>
    <t>西津门南端城墙，西津门、西津门炮台、北门及城楼、八境台、八境台炮台，、涌金门及城楼、建春门及城楼、东门炮台、南面儿童公园内拜将台和赣一中内城墙，共计11座文物建筑</t>
  </si>
  <si>
    <t>国有</t>
  </si>
  <si>
    <t>市旅投</t>
  </si>
  <si>
    <t>付莉莉，赣州宋潮公司副总经理,13470691931</t>
  </si>
  <si>
    <t>肖勇飞，区域负责人，15807975161</t>
  </si>
  <si>
    <t>是</t>
  </si>
  <si>
    <t>5-0335-3-141</t>
  </si>
  <si>
    <t>关西新围、燕翼围</t>
  </si>
  <si>
    <t>第五批</t>
  </si>
  <si>
    <t>清</t>
  </si>
  <si>
    <t>赣州市龙南市</t>
  </si>
  <si>
    <t>关西新围（包括围屋本体、小花州遗址、大书房），燕翼围围屋本体</t>
  </si>
  <si>
    <t>集体</t>
  </si>
  <si>
    <t>龙南关西围文化旅游发展有限公司、杨村镇人民政府</t>
  </si>
  <si>
    <t>廖静，副总经理，07973529182、钟文俊，党委副书记、镇长，07973566110</t>
  </si>
  <si>
    <t>廖毅，景区负责人，07973530820；黄春萍，副镇长，07973566110</t>
  </si>
  <si>
    <t>6-0602-3-305</t>
  </si>
  <si>
    <t>大宝光塔</t>
  </si>
  <si>
    <t>第六批</t>
  </si>
  <si>
    <t>唐</t>
  </si>
  <si>
    <t>赣州市赣县</t>
  </si>
  <si>
    <t>塔房1座、塔1座</t>
  </si>
  <si>
    <t>管理：田村镇政府；使用单位：江西省赣县区宝华禅寺</t>
  </si>
  <si>
    <t>邱海洲，党委副书记、镇长，13766345919</t>
  </si>
  <si>
    <t>释悟海，住持，13870736166
肖小京，党支部书记、村委会主任，13879726019</t>
  </si>
  <si>
    <t>6-0603-3-306</t>
  </si>
  <si>
    <t>赣州佛塔</t>
  </si>
  <si>
    <t>宋</t>
  </si>
  <si>
    <t>赣州市章贡区、信丰县、大余县、安远县、石城县</t>
  </si>
  <si>
    <r>
      <rPr>
        <sz val="9"/>
        <rFont val="仿宋_GB2312"/>
        <charset val="134"/>
      </rPr>
      <t>慈云塔、嘉</t>
    </r>
    <r>
      <rPr>
        <sz val="9"/>
        <rFont val="宋体"/>
        <charset val="134"/>
      </rPr>
      <t>祐</t>
    </r>
    <r>
      <rPr>
        <sz val="9"/>
        <rFont val="仿宋_GB2312"/>
        <charset val="134"/>
      </rPr>
      <t>寺塔、宝福院塔、无为寺塔、大圣寺塔，共计5座文物建筑。</t>
    </r>
  </si>
  <si>
    <r>
      <rPr>
        <sz val="9"/>
        <rFont val="仿宋_GB2312"/>
        <charset val="134"/>
      </rPr>
      <t>慈云塔由市博物馆管理、大圣寺塔由信丰县博物馆管理，信丰县旅投公司使用、嘉</t>
    </r>
    <r>
      <rPr>
        <sz val="9"/>
        <rFont val="宋体"/>
        <charset val="134"/>
      </rPr>
      <t>祐</t>
    </r>
    <r>
      <rPr>
        <sz val="9"/>
        <rFont val="仿宋_GB2312"/>
        <charset val="134"/>
      </rPr>
      <t>寺塔由大余县旅游投资发展有限公司管理使用、无为塔由安远县博物馆管理、宝福院塔由石城县闽粤通衢旅游有限公司</t>
    </r>
  </si>
  <si>
    <r>
      <rPr>
        <sz val="9"/>
        <rFont val="仿宋_GB2312"/>
        <charset val="134"/>
      </rPr>
      <t>慈云塔：敖晓霞，市博物馆馆长，07978681269
大圣寺塔：刘涵，馆长， 13979702858
嘉</t>
    </r>
    <r>
      <rPr>
        <sz val="9"/>
        <rFont val="宋体"/>
        <charset val="134"/>
      </rPr>
      <t>祐</t>
    </r>
    <r>
      <rPr>
        <sz val="9"/>
        <rFont val="仿宋_GB2312"/>
        <charset val="134"/>
      </rPr>
      <t xml:space="preserve">寺塔：叶功全，经理，18720122235
无为寺塔：李贺，馆长，13767777169
宝福院塔：谢助才，总经理，18179082919 </t>
    </r>
  </si>
  <si>
    <r>
      <t>慈云塔：凌灵，市博物馆城区文物管理所所长，07978238062
大圣寺塔：胡美生,文保员，15170186891
嘉</t>
    </r>
    <r>
      <rPr>
        <sz val="9"/>
        <rFont val="宋体"/>
        <charset val="134"/>
      </rPr>
      <t>祐</t>
    </r>
    <r>
      <rPr>
        <sz val="9"/>
        <rFont val="仿宋_GB2312"/>
        <charset val="134"/>
      </rPr>
      <t xml:space="preserve">寺塔：钟其亮，文保员，电话：13803570831
</t>
    </r>
    <r>
      <rPr>
        <sz val="9"/>
        <color rgb="FFFF0000"/>
        <rFont val="仿宋_GB2312"/>
        <charset val="134"/>
      </rPr>
      <t>无为寺塔：魏曲虎，副馆长，13879716369</t>
    </r>
    <r>
      <rPr>
        <sz val="9"/>
        <rFont val="仿宋_GB2312"/>
        <charset val="134"/>
      </rPr>
      <t xml:space="preserve">
</t>
    </r>
    <r>
      <rPr>
        <sz val="9"/>
        <color rgb="FFFF0000"/>
        <rFont val="仿宋_GB2312"/>
        <charset val="134"/>
      </rPr>
      <t>宝福院塔：温丽，文保员，18179770952</t>
    </r>
  </si>
  <si>
    <t>6-0610-3-313</t>
  </si>
  <si>
    <t>梅关和古驿道</t>
  </si>
  <si>
    <t>明</t>
  </si>
  <si>
    <t>赣州市大余县</t>
  </si>
  <si>
    <t>梅关关楼、古驿道、广大桥、接岭桥、《梅岭》碑、《重来梅国》碑、“梅止行人渴，关防暴客来”对联</t>
  </si>
  <si>
    <t>大余县旅游投资发展有限公司</t>
  </si>
  <si>
    <t>叶功全，经理，18720122235</t>
  </si>
  <si>
    <t>王敏，文保员，13755817096</t>
  </si>
  <si>
    <t>7-1118-3-416</t>
  </si>
  <si>
    <t>羊角水堡</t>
  </si>
  <si>
    <t>第七批</t>
  </si>
  <si>
    <t>明至清</t>
  </si>
  <si>
    <t>赣州市会昌县</t>
  </si>
  <si>
    <r>
      <rPr>
        <sz val="9"/>
        <rFont val="仿宋_GB2312"/>
        <charset val="134"/>
      </rPr>
      <t>城墙及城墙遗址、 城门（通湘门、向明门、镇远门、北城门遗址）、 炮楼、周氏宗祠、永敬公祠、绍福公祠、湖南公祠、世能公祠、芳</t>
    </r>
    <r>
      <rPr>
        <sz val="9"/>
        <rFont val="宋体"/>
        <charset val="134"/>
      </rPr>
      <t>叢</t>
    </r>
    <r>
      <rPr>
        <sz val="9"/>
        <rFont val="仿宋_GB2312"/>
        <charset val="134"/>
      </rPr>
      <t>公祠、瑞香公祠、节文公祠、寿眉公祠、凤吉祠、康吉祠、周环江祠、周九妹祠、烈振祠、彝公祠、蓝氏宗祠、蓝氏节孝坊、添丁亭、城隍庙、周龙一住宅、周涛裕民居、芳</t>
    </r>
    <r>
      <rPr>
        <sz val="9"/>
        <rFont val="宋体"/>
        <charset val="134"/>
      </rPr>
      <t>叢</t>
    </r>
    <r>
      <rPr>
        <sz val="9"/>
        <rFont val="仿宋_GB2312"/>
        <charset val="134"/>
      </rPr>
      <t>公民居、周美泉民居、衙门遗址、古街巷（添丁街、东街、南北向主街）、古码头（周氏宗祠外一处，南门外一处，鹅胸桥西侧一处，东门外湘江西岸一处，共计37处文物建筑及构筑物。</t>
    </r>
  </si>
  <si>
    <t>筠门岭镇人民政府、会昌县博物馆</t>
  </si>
  <si>
    <t>周文宾，村支部书记，15970978702</t>
  </si>
  <si>
    <t>周茂圣，文保员，13870721161</t>
  </si>
  <si>
    <t>7-1122-3-420</t>
  </si>
  <si>
    <t>太平桥</t>
  </si>
  <si>
    <t>桥1座</t>
  </si>
  <si>
    <t>杨村镇人民政府</t>
  </si>
  <si>
    <t>钟文俊，党委副书记、镇长，电话0797-3566110</t>
  </si>
  <si>
    <t>黄春萍，副镇长，电话0797-3566110</t>
  </si>
  <si>
    <t>7-1124-3-422</t>
  </si>
  <si>
    <t>永镇桥</t>
  </si>
  <si>
    <t>赣州市安远县</t>
  </si>
  <si>
    <t>廊桥1座</t>
  </si>
  <si>
    <t>安远县新龙乡人民政府</t>
  </si>
  <si>
    <t>钟建炜，乡长，15070725033</t>
  </si>
  <si>
    <t>卢井养，文保员，18898674753</t>
  </si>
  <si>
    <t>7-1125-3-423</t>
  </si>
  <si>
    <t>玉带桥</t>
  </si>
  <si>
    <t>赣州市信丰县</t>
  </si>
  <si>
    <t>信丰县虎山乡人民政府、信丰县博物馆</t>
  </si>
  <si>
    <t>杨俊，虎山乡乡长，07973223096</t>
  </si>
  <si>
    <t>江道光，文保员，15970842339</t>
  </si>
  <si>
    <t>7-1129-3-427</t>
  </si>
  <si>
    <t>赣州文庙</t>
  </si>
  <si>
    <t>文庙广场、棂星门、泮池、状元桥、仪门、官厅2栋、大成门、名宦祠、乡贤祠、东庑、西庑、大成殿、崇圣祠、魁星阁、尊经阁、节孝祠，共计17座文物建筑及构筑物。</t>
  </si>
  <si>
    <t>市博物馆</t>
  </si>
  <si>
    <t>敖晓霞，市博物馆馆长，07978681269</t>
  </si>
  <si>
    <t>凌灵，市博物馆城区文物管理所所长，07978238062</t>
  </si>
  <si>
    <t>7-1134-3-432</t>
  </si>
  <si>
    <t>东生围</t>
  </si>
  <si>
    <t>蔚庭围、东生围、磐安围、尊三围</t>
  </si>
  <si>
    <t>安远旅发东生围经营管理有限公司</t>
  </si>
  <si>
    <t>汪日华，三百山景区管委会主任，19907976126</t>
  </si>
  <si>
    <t>郑巧灵，经理， 15807974355</t>
  </si>
  <si>
    <t>7-0213-1-213</t>
  </si>
  <si>
    <t>七里镇窑址</t>
  </si>
  <si>
    <t>古遗址</t>
  </si>
  <si>
    <t>唐至明</t>
  </si>
  <si>
    <t>杨家岭、梧桐栋、高岭、殷屋对门、殷屋背、袁屋岭、赖屋岭、罗屋岭、殷屋栋、周屋坞、张家岭、郭屋岭、木梓岭、周屋岭、刘屋岭、砂子岭16处和湖头塘、鲤鱼形2处窑包遗址，共计18处遗址。今后陆续再考古发掘出的遗址一并纳入此保护范围。</t>
  </si>
  <si>
    <t>中交（赣州）七鲤古镇文化旅游有限公司</t>
  </si>
  <si>
    <t>欧阳军胜，副总经理，19917999778</t>
  </si>
  <si>
    <t>陈俊磊，项目负责人，18338603111</t>
  </si>
  <si>
    <t>1-0020-5-020</t>
  </si>
  <si>
    <t>瑞金革命遗址</t>
  </si>
  <si>
    <t>近现代</t>
  </si>
  <si>
    <t>第一批</t>
  </si>
  <si>
    <t>1932～1934年</t>
  </si>
  <si>
    <t>赣州市瑞金市</t>
  </si>
  <si>
    <t>1、中华苏维埃共和国临时中央政府旧址(建议定名为：第一次全国苏维埃代表大会会址（含叶坪中华苏维埃共和国临时中央政府）），宗祠1栋。2、中共苏区中央局（含毛泽东同志旧居）旧址(建议定名为：叶坪中共苏区中央局旧址（含毛泽东同志旧居）），民居1栋。3、红军烈士纪念塔，塔1座。4、红军烈士纪念亭，亭1座。5、博生堡，堡1座。6、公略亭，亭1座。7、红军检阅台，检阅台1座。8、中华苏维埃共和国临时中央政府执行委员会（含毛泽东同志旧居）旧址（建议定义为：沙洲坝中华苏维埃共和国临时中央政府执行委员会（含毛泽东同志旧居）旧址），民居1栋。9、中华苏维埃共和国临时中央政府人民委员会旧址（建议定义为：沙洲坝中华苏维埃共和国临时中央政府人民委员会旧址），民居1栋。10、中华苏维埃共和国临时中央政府大礼堂，礼堂1座。11、红井，水井1口，石碑1块。12、乌石垅中华苏维埃共和国中央革命军事委员会旧址，民居1栋。13、下肖中共中央政治局（含中共苏区中央局）旧址，民居1栋。14、下肖少共中央局（含少共苏区中央局）旧址，民居1栋。15、枣子排中华全国总工会中央执行局旧址，民居1栋。16、中华苏维埃共和国粮食人民委员部旧址(建议定义为：沙洲坝中华苏维埃共和国粮食人民委员部旧址），民居1栋。17、中华苏维埃共和国邮政局旧址(建议定义为：叶坪中华苏维埃共和国邮政局旧址），民居1栋。18、中国工农红军总政治部旧址(建议定义为：白屋子中国工农红军总政治部旧址），民居1栋。19、中华苏维埃共和国财政人民委员部旧址(建议定义为：沙洲坝中华苏维埃共和国审计委员会旧址），民居1栋。20、中华苏维埃共和国审计委员会旧址(建议定义为：沙洲坝中华苏维埃共和国审计委员会旧址），民居1栋。21、中华苏维埃共和国土地人民委员部旧址(建议定义为：沙洲坝中华苏维埃共和国土地人民委员部旧址），民居1栋。22、中华苏维埃共和国临时中央政府警卫营旧址(建议定义为：叶坪中华苏维埃共和国临时中央政府警卫营旧址），宗祠1栋。23、中华苏维埃共和国国民经济人民委员部旧址（建议定义为：沙洲坝中华苏维埃共和国国民经济人民委员部旧址），民居1栋。24、中华苏维埃共和国总金库旧址(建议定义为：叶坪中华苏维埃共和国总金库旧址），民房1栋。25、中央苏维埃共和国国家银行旧址(建议定义为：叶坪中华苏维埃共和国国家银行旧址），民居1栋。26、中央革命博物馆旧址（建议定义为：中华苏维埃共和国革命博物馆旧址），民房1栋。27、中华苏维埃共和国出版局旧址(建议定义为：叶坪中华苏维埃共和国出版局旧址），民居2栋。28、红色中华通讯社旧址(建议定义为：叶坪红色中华通讯社旧址），民房1栋。29、中华苏维埃共和国临时中央政府传令排旧址(建议定义为：叶坪中华苏维埃共和国临时中央政府传令排旧址），民房1栋。30、红军无线电总队旧址(建议定义为：叶坪红军无线电总队旧址），民房1栋。31、中华苏维埃共和国临时中央政府电话总机室旧址(建议定义为：叶坪中华苏维埃共和国临时中央政府电话总机室旧址），民房1栋。32、中华苏维埃共和国中央政府旧址(建议定义为：云石山中华苏维埃共和国中央政府旧址），寺庙1座。33、红四军大柏地战斗旧址，含红四军部署大柏地战斗干部会议旧址、红四军大柏地战斗战场遗址，有宗祠1栋、民房1栋。</t>
  </si>
  <si>
    <t>瑞金中央革命根据地纪念馆</t>
  </si>
  <si>
    <t>杨丽珊馆长15970037969</t>
  </si>
  <si>
    <r>
      <rPr>
        <sz val="9"/>
        <rFont val="仿宋_GB2312"/>
        <charset val="134"/>
      </rPr>
      <t>邓张姗，副主任，18870123169；</t>
    </r>
    <r>
      <rPr>
        <sz val="9"/>
        <color rgb="FFFF0000"/>
        <rFont val="仿宋_GB2312"/>
        <charset val="134"/>
      </rPr>
      <t>刘威，副主任，13767796595；</t>
    </r>
    <r>
      <rPr>
        <sz val="9"/>
        <rFont val="仿宋_GB2312"/>
        <charset val="134"/>
      </rPr>
      <t>梁丽，主任，13879752088；胡文，主任，13970775699</t>
    </r>
  </si>
  <si>
    <t>3-0031-5-031</t>
  </si>
  <si>
    <t>宁都起义指挥部旧址</t>
  </si>
  <si>
    <t>第三批</t>
  </si>
  <si>
    <t>1931年</t>
  </si>
  <si>
    <t>赣州市宁都县</t>
  </si>
  <si>
    <t>西欧式“似罗马建筑”1栋</t>
  </si>
  <si>
    <t>宁都县博物馆</t>
  </si>
  <si>
    <t>郭跃峰，博物馆馆长， 137677973763</t>
  </si>
  <si>
    <t xml:space="preserve">朱明，文物科长， 18979790772 </t>
  </si>
  <si>
    <t>6-0971-5-098</t>
  </si>
  <si>
    <t>兴国革命旧址</t>
  </si>
  <si>
    <t>1929～1933年</t>
  </si>
  <si>
    <t>赣州市兴国县</t>
  </si>
  <si>
    <t>土地革命干部训练旧址（潋江书院）、江西军区旧址（含红检阅台）、中央兵工厂旧址群（含总务科、弹药科、枪炮科旧址、利铁科旧址和工人俱乐部旧址）、江西省第一次工农兵代表大会会址、长冈乡调查旧址。共计10座文物建筑及构筑物</t>
  </si>
  <si>
    <t>兴国革命纪念馆</t>
  </si>
  <si>
    <t>社区管委会主任，罗观树，15907078868；潋江镇镇长：魏恩平
13979765899；
陈勇，兴莲乡乡长,15179062800
王方萌，长冈乡乡长，15879769111</t>
  </si>
  <si>
    <t>综治办主任：张福财，19070641128；文明实践员：黄先军16679079799；退役军人专干：
刘宇亮13521992991；文明实践员：陈雄生，18379894934</t>
  </si>
  <si>
    <t>7-1767-5-160</t>
  </si>
  <si>
    <t>寻乌调查旧址</t>
  </si>
  <si>
    <t>1930年</t>
  </si>
  <si>
    <t>赣州市寻乌县</t>
  </si>
  <si>
    <t>寻乌调查旧址1栋、红军医院旧址1栋、红四军大队以上干部会议旧址1栋</t>
  </si>
  <si>
    <t>寻乌县革命历史纪念馆</t>
  </si>
  <si>
    <t>侯爱萍，馆长，18007076898</t>
  </si>
  <si>
    <t>何惠芳，副馆长， 15171490327</t>
  </si>
  <si>
    <t>7-1768-5-161</t>
  </si>
  <si>
    <t>中共苏区中央局旧址</t>
  </si>
  <si>
    <t>祠堂1栋（含前、后院、围墙）</t>
  </si>
  <si>
    <t>私人</t>
  </si>
  <si>
    <t>杨辉，小布镇镇长，07977223699</t>
  </si>
  <si>
    <t>林英明，小布村支书， 13870705475</t>
  </si>
  <si>
    <t>7-1769-5-162</t>
  </si>
  <si>
    <t>中华苏维埃共和国中央革命军事委员会旧址</t>
  </si>
  <si>
    <t>1931～1932年</t>
  </si>
  <si>
    <t>宗祠1栋。(建议定名为：叶坪中华苏维埃共和国中央革命军事委员会旧址）</t>
  </si>
  <si>
    <t>刘占平，文保员，15270768219</t>
  </si>
  <si>
    <t>7-1770-5-163</t>
  </si>
  <si>
    <t>瑞金中央工农红军学校旧址</t>
  </si>
  <si>
    <t>1932年</t>
  </si>
  <si>
    <t>含中国工农红军学校总部、校务部、政治部、教导部和俱乐部，共有杨氏朝奉祠堂、时省祠堂、时泰祠堂、孟舟祠堂、中宪祠堂5栋。(建议定名为：瑞金中国工农红军学校旧址）</t>
  </si>
  <si>
    <t>西杨氏睦堂理事会</t>
  </si>
  <si>
    <t>杨荣清，文保员13879771183</t>
  </si>
  <si>
    <t>6-0974-5-101</t>
  </si>
  <si>
    <t>中央红军长征出发地旧址</t>
  </si>
  <si>
    <t>1934年</t>
  </si>
  <si>
    <t>赣州市于都县</t>
  </si>
  <si>
    <t>毛泽东、周恩来等和中央直属机关长征第一渡口码头1座，赣南省苏维埃政府旧址1栋（含前后院落、围墙和门楼民居1栋）、中共赣南省委旧址1栋、赣南省三级干部大会旧址1栋、中央红军各直属部队长征渡口码头共7座（含梓山镇山峰坝渡口，县城南门渡口、西门渡口，罗坳镇孟口渡口、鲤鱼渡口、石尾渡口，靖石乡渔翁埠渡口共7个渡口码头）、中央革命军事委员会旧址1栋、中央红军第一军团部旧址2栋（刘氏宗祠1栋、名榜公祠1栋）、中央红军第五军团部旧址1栋,共计15座文物建筑。</t>
  </si>
  <si>
    <t>于都中央红军长征集结出发历史博物馆</t>
  </si>
  <si>
    <t xml:space="preserve">谢芸华，馆长，07976223216
邹时敏，民宗局局长，07976231169
徐霞，镇长，07976268099           黄志伟，镇长，0797248123   
    华盛开，乡长，15279705949
张杨青，乡长，07976227018     </t>
  </si>
  <si>
    <t>钟敏，纪念园管理办主任，0797320988
李应群，理事，1370707456
林明辉，村支书，15070738965
杨卫军，村书记，13802481620
熊志强， 村书记，15297863188 
赖小洋，村书记，18707974346
郭平生，村书记，13979723828
朱生文，业余文物保护员，13979701804
康文志，村支书，13479738351</t>
  </si>
  <si>
    <t>3-0052-4-011</t>
  </si>
  <si>
    <t>通天岩石窟</t>
  </si>
  <si>
    <t>石窟寺及石刻</t>
  </si>
  <si>
    <t>宋至明</t>
  </si>
  <si>
    <t>忘归岩、同心岩、龙虎岩、通天岩、翠微岩、广福禅寺、双桂堂、僧房、玉岩祠、普同塔、题刻128品、造像359尊、石龛279座。</t>
  </si>
  <si>
    <t>刘忠忠，通天岩管理公司总经理,07978334418</t>
  </si>
  <si>
    <t>汪烽，通天岩管理公司管理部经理,07978334418</t>
  </si>
  <si>
    <t>7-1538-4-041</t>
  </si>
  <si>
    <t>罗田岩石刻</t>
  </si>
  <si>
    <t>宋至民国</t>
  </si>
  <si>
    <t>罗田岩寺（含玄帝殿、观音殿、地藏殿，石造像11尊、石刻3品、石对联1幅），罗田岩石刻53品（含零星石刻3品、“天子万年”石刻群共19品、“观善岩”石刻群共31品。），共计3座文物建筑和68品石刻。</t>
  </si>
  <si>
    <t>邹时敏，民宗局局长，07976231169</t>
  </si>
  <si>
    <t>释祖清，住持，18707973056</t>
  </si>
  <si>
    <t>8-0336-3-139</t>
  </si>
  <si>
    <t>福寿沟</t>
  </si>
  <si>
    <t>第八批</t>
  </si>
  <si>
    <t>北宋</t>
  </si>
  <si>
    <t>排水设施1处</t>
  </si>
  <si>
    <t>赣州市市政工程管理中心</t>
  </si>
  <si>
    <t>张健，市政管理处主任，07978358161</t>
  </si>
  <si>
    <t>王巍，排水设施所负责人，15879734999</t>
  </si>
  <si>
    <t>8-0339-3-142</t>
  </si>
  <si>
    <t>龙南乌石围</t>
  </si>
  <si>
    <t>围屋1座</t>
  </si>
  <si>
    <t>钟文俊，党委副书记、镇长，电话07973566110</t>
  </si>
  <si>
    <t>黄春萍，副镇长，07973566110</t>
  </si>
  <si>
    <t>8-0618-5-102</t>
  </si>
  <si>
    <t>黄陂中共苏区中央局第一次扩大会议旧址</t>
  </si>
  <si>
    <t>祠堂1座</t>
  </si>
  <si>
    <t>曾长生，黄陂镇镇长，07976861001</t>
  </si>
  <si>
    <t>胡寻达，山堂村支书，13979723039</t>
  </si>
  <si>
    <t>8-0619-5-103</t>
  </si>
  <si>
    <t>宁都会议旧址</t>
  </si>
  <si>
    <t>杨春雨，东山坝镇镇长，07976963110</t>
  </si>
  <si>
    <t>曾峰泉，小源村支书，13979700565</t>
  </si>
  <si>
    <t>8-0621-5-105</t>
  </si>
  <si>
    <t>叶坪马克思共产主义学校旧址</t>
  </si>
  <si>
    <t>1933年</t>
  </si>
  <si>
    <t>民居1栋</t>
  </si>
  <si>
    <t>刘占林，文保员，18879713818</t>
  </si>
  <si>
    <t>8-0623-5-107</t>
  </si>
  <si>
    <t>井塘中共中央分局、中央政府办事处旧址</t>
  </si>
  <si>
    <t>1934～1935年</t>
  </si>
  <si>
    <t>井塘中共中央分局、中央政府办事处，中央财经委员会旧址，红军医院旧址，井塘会演戏台</t>
  </si>
  <si>
    <t>赖海川，乡长，07976351110</t>
  </si>
  <si>
    <t>刘小冬，村支书，13479968602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</si>
</sst>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F800]dddd\,\ mmmm\ dd\,\ yyyy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_GBK"/>
      <charset val="134"/>
    </font>
    <font>
      <b/>
      <sz val="10"/>
      <name val="楷体_GB2312"/>
      <charset val="134"/>
    </font>
    <font>
      <sz val="9"/>
      <color rgb="FFFF0000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6">
    <xf numFmtId="0" fontId="0" fillId="0" borderId="0">
      <alignment vertical="center"/>
    </xf>
    <xf numFmtId="176" fontId="0" fillId="0" borderId="0">
      <alignment vertical="center"/>
    </xf>
    <xf numFmtId="0" fontId="15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6" fillId="0" borderId="0"/>
    <xf numFmtId="0" fontId="11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176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176" fontId="15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6" fontId="16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30" borderId="13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16" fillId="0" borderId="0"/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176" fontId="3" fillId="0" borderId="0" xfId="52" applyFont="1" applyAlignment="1">
      <alignment horizontal="center" vertical="center" wrapText="1"/>
    </xf>
    <xf numFmtId="176" fontId="3" fillId="0" borderId="0" xfId="52" applyFont="1" applyFill="1" applyAlignment="1">
      <alignment horizontal="center" vertical="center" wrapText="1"/>
    </xf>
    <xf numFmtId="0" fontId="4" fillId="0" borderId="1" xfId="8" applyNumberFormat="1" applyFont="1" applyFill="1" applyBorder="1" applyAlignment="1">
      <alignment horizontal="center" vertical="center" wrapText="1"/>
    </xf>
    <xf numFmtId="0" fontId="4" fillId="0" borderId="2" xfId="8" applyNumberFormat="1" applyFont="1" applyFill="1" applyBorder="1" applyAlignment="1">
      <alignment horizontal="center" vertical="center" wrapText="1"/>
    </xf>
    <xf numFmtId="0" fontId="4" fillId="0" borderId="3" xfId="8" applyNumberFormat="1" applyFont="1" applyFill="1" applyBorder="1" applyAlignment="1">
      <alignment horizontal="center" vertical="center" wrapText="1"/>
    </xf>
    <xf numFmtId="0" fontId="4" fillId="0" borderId="4" xfId="8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8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176" fontId="5" fillId="0" borderId="5" xfId="52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76" fontId="6" fillId="0" borderId="5" xfId="52" applyFont="1" applyFill="1" applyBorder="1" applyAlignment="1">
      <alignment horizontal="center" vertical="center" wrapText="1"/>
    </xf>
    <xf numFmtId="0" fontId="6" fillId="0" borderId="2" xfId="7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2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76" fontId="6" fillId="0" borderId="5" xfId="34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7" fillId="0" borderId="5" xfId="52" applyFont="1" applyFill="1" applyBorder="1" applyAlignment="1">
      <alignment horizontal="center" vertical="center" wrapText="1"/>
    </xf>
  </cellXfs>
  <cellStyles count="66">
    <cellStyle name="常规" xfId="0" builtinId="0"/>
    <cellStyle name="常规 4 2 2" xfId="1"/>
    <cellStyle name="常规 5" xfId="2"/>
    <cellStyle name="常规 6" xfId="3"/>
    <cellStyle name="常规_Sheet1_15" xfId="4"/>
    <cellStyle name="常规省保（1至6批）950处2" xfId="5"/>
    <cellStyle name="常规 4 2" xfId="6"/>
    <cellStyle name="常规 4" xfId="7"/>
    <cellStyle name="常规 2" xfId="8"/>
    <cellStyle name="60% - 强调文字颜色 6" xfId="9" builtinId="52"/>
    <cellStyle name="20% - 强调文字颜色 6" xfId="10" builtinId="50"/>
    <cellStyle name="输出" xfId="11" builtinId="21"/>
    <cellStyle name="检查单元格" xfId="12" builtinId="23"/>
    <cellStyle name="差" xfId="13" builtinId="27"/>
    <cellStyle name="标题 1" xfId="14" builtinId="16"/>
    <cellStyle name="常规 2 2 2" xfId="15"/>
    <cellStyle name="解释性文本" xfId="16" builtinId="53"/>
    <cellStyle name="标题 2" xfId="17" builtinId="17"/>
    <cellStyle name="常规 2 3" xfId="18"/>
    <cellStyle name="40% - 强调文字颜色 5" xfId="19" builtinId="47"/>
    <cellStyle name="千位分隔[0]" xfId="20" builtinId="6"/>
    <cellStyle name="常规 2 4" xfId="21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汇总" xfId="26" builtinId="25"/>
    <cellStyle name="20% - 强调文字颜色 1" xfId="27" builtinId="30"/>
    <cellStyle name="常规 7" xfId="28"/>
    <cellStyle name="40% - 强调文字颜色 1" xfId="29" builtinId="31"/>
    <cellStyle name="强调文字颜色 6" xfId="30" builtinId="49"/>
    <cellStyle name="千位分隔" xfId="31" builtinId="3"/>
    <cellStyle name="标题" xfId="32" builtinId="15"/>
    <cellStyle name="已访问的超链接" xfId="33" builtinId="9"/>
    <cellStyle name="常规 2 2" xfId="34"/>
    <cellStyle name="40% - 强调文字颜色 4" xfId="35" builtinId="43"/>
    <cellStyle name="链接单元格" xfId="36" builtinId="24"/>
    <cellStyle name="常规省保（1至6批）950处" xfId="37"/>
    <cellStyle name="标题 4" xfId="38" builtinId="19"/>
    <cellStyle name="20% - 强调文字颜色 2" xfId="39" builtinId="34"/>
    <cellStyle name="货币[0]" xfId="40" builtinId="7"/>
    <cellStyle name="警告文本" xfId="41" builtinId="11"/>
    <cellStyle name="常规 8" xfId="42"/>
    <cellStyle name="40% - 强调文字颜色 2" xfId="43" builtinId="35"/>
    <cellStyle name="注释" xfId="44" builtinId="10"/>
    <cellStyle name="60% - 强调文字颜色 3" xfId="45" builtinId="40"/>
    <cellStyle name="好" xfId="46" builtinId="26"/>
    <cellStyle name="20% - 强调文字颜色 5" xfId="47" builtinId="46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常规_Sheet2" xfId="52"/>
    <cellStyle name="60% - 强调文字颜色 1" xfId="53" builtinId="32"/>
    <cellStyle name="强调文字颜色 2" xfId="54" builtinId="33"/>
    <cellStyle name="60% - 强调文字颜色 5" xfId="55" builtinId="48"/>
    <cellStyle name="百分比" xfId="56" builtinId="5"/>
    <cellStyle name="60% - 强调文字颜色 2" xfId="57" builtinId="36"/>
    <cellStyle name="货币" xfId="58" builtinId="4"/>
    <cellStyle name="强调文字颜色 3" xfId="59" builtinId="37"/>
    <cellStyle name="20% - 强调文字颜色 3" xfId="60" builtinId="38"/>
    <cellStyle name="输入" xfId="61" builtinId="20"/>
    <cellStyle name="40% - 强调文字颜色 3" xfId="62" builtinId="39"/>
    <cellStyle name="常规 2 3 2" xfId="63"/>
    <cellStyle name="强调文字颜色 4" xfId="64" builtinId="41"/>
    <cellStyle name="20% - 强调文字颜色 4" xfId="65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48576"/>
  <sheetViews>
    <sheetView tabSelected="1" topLeftCell="A6" workbookViewId="0">
      <selection activeCell="L14" sqref="L14"/>
    </sheetView>
  </sheetViews>
  <sheetFormatPr defaultColWidth="9" defaultRowHeight="13.5"/>
  <cols>
    <col min="1" max="1" width="5.5" style="1" customWidth="1"/>
    <col min="2" max="2" width="7.125" style="1" customWidth="1"/>
    <col min="3" max="3" width="9" style="4"/>
    <col min="4" max="4" width="13.375" style="4" customWidth="1"/>
    <col min="5" max="7" width="9" style="4"/>
    <col min="8" max="8" width="10.5" style="4" customWidth="1"/>
    <col min="9" max="9" width="57.875" style="4" customWidth="1"/>
    <col min="10" max="10" width="6.875" style="4" customWidth="1"/>
    <col min="11" max="11" width="16.875" style="4" customWidth="1"/>
    <col min="12" max="12" width="16.625" style="4" customWidth="1"/>
    <col min="13" max="13" width="18.375" style="4" customWidth="1"/>
    <col min="14" max="14" width="10.125" style="4" customWidth="1"/>
    <col min="15" max="15" width="9.875" style="4" customWidth="1"/>
    <col min="16" max="16" width="9" style="4"/>
    <col min="17" max="16384" width="9" style="1"/>
  </cols>
  <sheetData>
    <row r="1" s="1" customFormat="1" ht="27" customHeight="1" spans="1:16">
      <c r="A1" s="5" t="s">
        <v>0</v>
      </c>
      <c r="B1" s="5"/>
      <c r="C1" s="6"/>
      <c r="D1" s="6"/>
      <c r="E1" s="6"/>
      <c r="F1" s="6"/>
      <c r="G1" s="6"/>
      <c r="H1" s="6"/>
      <c r="I1" s="6"/>
      <c r="J1" s="5"/>
      <c r="K1" s="5"/>
      <c r="L1" s="5"/>
      <c r="M1" s="5"/>
      <c r="N1" s="5"/>
      <c r="O1" s="5"/>
      <c r="P1" s="5"/>
    </row>
    <row r="2" s="1" customFormat="1" ht="23" customHeight="1" spans="1:16">
      <c r="A2" s="7" t="s">
        <v>1</v>
      </c>
      <c r="B2" s="7" t="s">
        <v>2</v>
      </c>
      <c r="C2" s="8" t="s">
        <v>3</v>
      </c>
      <c r="D2" s="9"/>
      <c r="E2" s="9"/>
      <c r="F2" s="9"/>
      <c r="G2" s="9"/>
      <c r="H2" s="9"/>
      <c r="I2" s="9"/>
      <c r="J2" s="9"/>
      <c r="K2" s="9"/>
      <c r="L2" s="14" t="s">
        <v>4</v>
      </c>
      <c r="M2" s="14"/>
      <c r="N2" s="14"/>
      <c r="O2" s="14"/>
      <c r="P2" s="11" t="s">
        <v>5</v>
      </c>
    </row>
    <row r="3" s="1" customFormat="1" ht="36" customHeight="1" spans="1:16">
      <c r="A3" s="10"/>
      <c r="B3" s="10"/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5" t="s">
        <v>13</v>
      </c>
      <c r="K3" s="16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1"/>
    </row>
    <row r="4" s="2" customFormat="1" ht="33.75" spans="1:16">
      <c r="A4" s="12">
        <v>1</v>
      </c>
      <c r="B4" s="12" t="s">
        <v>19</v>
      </c>
      <c r="C4" s="12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12" t="s">
        <v>25</v>
      </c>
      <c r="I4" s="17" t="s">
        <v>26</v>
      </c>
      <c r="J4" s="18" t="s">
        <v>27</v>
      </c>
      <c r="K4" s="19" t="s">
        <v>28</v>
      </c>
      <c r="L4" s="19" t="s">
        <v>29</v>
      </c>
      <c r="M4" s="19" t="s">
        <v>30</v>
      </c>
      <c r="N4" s="19" t="s">
        <v>31</v>
      </c>
      <c r="O4" s="18" t="s">
        <v>31</v>
      </c>
      <c r="P4" s="29"/>
    </row>
    <row r="5" s="1" customFormat="1" ht="45" spans="1:16">
      <c r="A5" s="13">
        <v>2</v>
      </c>
      <c r="B5" s="13" t="s">
        <v>19</v>
      </c>
      <c r="C5" s="13" t="s">
        <v>32</v>
      </c>
      <c r="D5" s="13" t="s">
        <v>33</v>
      </c>
      <c r="E5" s="13" t="s">
        <v>22</v>
      </c>
      <c r="F5" s="13" t="s">
        <v>34</v>
      </c>
      <c r="G5" s="13" t="s">
        <v>35</v>
      </c>
      <c r="H5" s="13" t="s">
        <v>36</v>
      </c>
      <c r="I5" s="20" t="s">
        <v>37</v>
      </c>
      <c r="J5" s="21" t="s">
        <v>38</v>
      </c>
      <c r="K5" s="22" t="s">
        <v>39</v>
      </c>
      <c r="L5" s="23" t="s">
        <v>40</v>
      </c>
      <c r="M5" s="23" t="s">
        <v>41</v>
      </c>
      <c r="N5" s="21" t="s">
        <v>31</v>
      </c>
      <c r="O5" s="21" t="s">
        <v>31</v>
      </c>
      <c r="P5" s="30"/>
    </row>
    <row r="6" s="1" customFormat="1" ht="45" spans="1:16">
      <c r="A6" s="13">
        <v>3</v>
      </c>
      <c r="B6" s="13" t="s">
        <v>19</v>
      </c>
      <c r="C6" s="13" t="s">
        <v>42</v>
      </c>
      <c r="D6" s="13" t="s">
        <v>43</v>
      </c>
      <c r="E6" s="13" t="s">
        <v>22</v>
      </c>
      <c r="F6" s="13" t="s">
        <v>44</v>
      </c>
      <c r="G6" s="13" t="s">
        <v>45</v>
      </c>
      <c r="H6" s="13" t="s">
        <v>46</v>
      </c>
      <c r="I6" s="20" t="s">
        <v>47</v>
      </c>
      <c r="J6" s="21" t="s">
        <v>27</v>
      </c>
      <c r="K6" s="24" t="s">
        <v>48</v>
      </c>
      <c r="L6" s="19" t="s">
        <v>49</v>
      </c>
      <c r="M6" s="19" t="s">
        <v>50</v>
      </c>
      <c r="N6" s="21" t="s">
        <v>31</v>
      </c>
      <c r="O6" s="21" t="s">
        <v>31</v>
      </c>
      <c r="P6" s="30"/>
    </row>
    <row r="7" s="1" customFormat="1" ht="123.75" spans="1:16">
      <c r="A7" s="13">
        <v>4</v>
      </c>
      <c r="B7" s="13" t="s">
        <v>19</v>
      </c>
      <c r="C7" s="13" t="s">
        <v>51</v>
      </c>
      <c r="D7" s="13" t="s">
        <v>52</v>
      </c>
      <c r="E7" s="13" t="s">
        <v>22</v>
      </c>
      <c r="F7" s="13" t="s">
        <v>44</v>
      </c>
      <c r="G7" s="13" t="s">
        <v>53</v>
      </c>
      <c r="H7" s="13" t="s">
        <v>54</v>
      </c>
      <c r="I7" s="20" t="s">
        <v>55</v>
      </c>
      <c r="J7" s="21" t="s">
        <v>27</v>
      </c>
      <c r="K7" s="22" t="s">
        <v>56</v>
      </c>
      <c r="L7" s="23" t="s">
        <v>57</v>
      </c>
      <c r="M7" s="23" t="s">
        <v>58</v>
      </c>
      <c r="N7" s="21" t="s">
        <v>31</v>
      </c>
      <c r="O7" s="21" t="s">
        <v>31</v>
      </c>
      <c r="P7" s="30"/>
    </row>
    <row r="8" s="1" customFormat="1" ht="22.5" spans="1:16">
      <c r="A8" s="13">
        <v>5</v>
      </c>
      <c r="B8" s="13" t="s">
        <v>19</v>
      </c>
      <c r="C8" s="13" t="s">
        <v>59</v>
      </c>
      <c r="D8" s="13" t="s">
        <v>60</v>
      </c>
      <c r="E8" s="13" t="s">
        <v>22</v>
      </c>
      <c r="F8" s="13" t="s">
        <v>44</v>
      </c>
      <c r="G8" s="13" t="s">
        <v>61</v>
      </c>
      <c r="H8" s="13" t="s">
        <v>62</v>
      </c>
      <c r="I8" s="13" t="s">
        <v>63</v>
      </c>
      <c r="J8" s="21" t="s">
        <v>27</v>
      </c>
      <c r="K8" s="22" t="s">
        <v>64</v>
      </c>
      <c r="L8" s="23" t="s">
        <v>65</v>
      </c>
      <c r="M8" s="23" t="s">
        <v>66</v>
      </c>
      <c r="N8" s="21" t="s">
        <v>31</v>
      </c>
      <c r="O8" s="21" t="s">
        <v>31</v>
      </c>
      <c r="P8" s="30"/>
    </row>
    <row r="9" s="1" customFormat="1" ht="88" customHeight="1" spans="1:16">
      <c r="A9" s="13">
        <v>6</v>
      </c>
      <c r="B9" s="13" t="s">
        <v>19</v>
      </c>
      <c r="C9" s="13" t="s">
        <v>67</v>
      </c>
      <c r="D9" s="13" t="s">
        <v>68</v>
      </c>
      <c r="E9" s="13" t="s">
        <v>22</v>
      </c>
      <c r="F9" s="13" t="s">
        <v>69</v>
      </c>
      <c r="G9" s="13" t="s">
        <v>70</v>
      </c>
      <c r="H9" s="13" t="s">
        <v>71</v>
      </c>
      <c r="I9" s="20" t="s">
        <v>72</v>
      </c>
      <c r="J9" s="21" t="s">
        <v>38</v>
      </c>
      <c r="K9" s="24" t="s">
        <v>73</v>
      </c>
      <c r="L9" s="13" t="s">
        <v>74</v>
      </c>
      <c r="M9" s="13" t="s">
        <v>75</v>
      </c>
      <c r="N9" s="13" t="s">
        <v>31</v>
      </c>
      <c r="O9" s="13" t="s">
        <v>31</v>
      </c>
      <c r="P9" s="30"/>
    </row>
    <row r="10" s="1" customFormat="1" ht="33.75" spans="1:16">
      <c r="A10" s="13">
        <v>7</v>
      </c>
      <c r="B10" s="13" t="s">
        <v>19</v>
      </c>
      <c r="C10" s="13" t="s">
        <v>76</v>
      </c>
      <c r="D10" s="13" t="s">
        <v>77</v>
      </c>
      <c r="E10" s="13" t="s">
        <v>22</v>
      </c>
      <c r="F10" s="13" t="s">
        <v>69</v>
      </c>
      <c r="G10" s="13" t="s">
        <v>35</v>
      </c>
      <c r="H10" s="13" t="s">
        <v>36</v>
      </c>
      <c r="I10" s="20" t="s">
        <v>78</v>
      </c>
      <c r="J10" s="21" t="s">
        <v>38</v>
      </c>
      <c r="K10" s="22" t="s">
        <v>79</v>
      </c>
      <c r="L10" s="23" t="s">
        <v>80</v>
      </c>
      <c r="M10" s="23" t="s">
        <v>81</v>
      </c>
      <c r="N10" s="21" t="s">
        <v>31</v>
      </c>
      <c r="O10" s="21" t="s">
        <v>31</v>
      </c>
      <c r="P10" s="30"/>
    </row>
    <row r="11" s="1" customFormat="1" ht="22.5" spans="1:16">
      <c r="A11" s="13">
        <v>8</v>
      </c>
      <c r="B11" s="13" t="s">
        <v>19</v>
      </c>
      <c r="C11" s="13" t="s">
        <v>82</v>
      </c>
      <c r="D11" s="13" t="s">
        <v>83</v>
      </c>
      <c r="E11" s="13" t="s">
        <v>22</v>
      </c>
      <c r="F11" s="13" t="s">
        <v>69</v>
      </c>
      <c r="G11" s="13" t="s">
        <v>35</v>
      </c>
      <c r="H11" s="13" t="s">
        <v>84</v>
      </c>
      <c r="I11" s="20" t="s">
        <v>85</v>
      </c>
      <c r="J11" s="21" t="s">
        <v>27</v>
      </c>
      <c r="K11" s="22" t="s">
        <v>86</v>
      </c>
      <c r="L11" s="23" t="s">
        <v>87</v>
      </c>
      <c r="M11" s="19" t="s">
        <v>88</v>
      </c>
      <c r="N11" s="21" t="s">
        <v>31</v>
      </c>
      <c r="O11" s="21" t="s">
        <v>31</v>
      </c>
      <c r="P11" s="30"/>
    </row>
    <row r="12" s="1" customFormat="1" ht="22.5" spans="1:16">
      <c r="A12" s="13">
        <v>9</v>
      </c>
      <c r="B12" s="13" t="s">
        <v>19</v>
      </c>
      <c r="C12" s="13" t="s">
        <v>89</v>
      </c>
      <c r="D12" s="13" t="s">
        <v>90</v>
      </c>
      <c r="E12" s="13" t="s">
        <v>22</v>
      </c>
      <c r="F12" s="13" t="s">
        <v>69</v>
      </c>
      <c r="G12" s="13" t="s">
        <v>35</v>
      </c>
      <c r="H12" s="13" t="s">
        <v>91</v>
      </c>
      <c r="I12" s="20" t="s">
        <v>85</v>
      </c>
      <c r="J12" s="21" t="s">
        <v>27</v>
      </c>
      <c r="K12" s="22" t="s">
        <v>92</v>
      </c>
      <c r="L12" s="23" t="s">
        <v>93</v>
      </c>
      <c r="M12" s="23" t="s">
        <v>94</v>
      </c>
      <c r="N12" s="21" t="s">
        <v>31</v>
      </c>
      <c r="O12" s="21" t="s">
        <v>31</v>
      </c>
      <c r="P12" s="30"/>
    </row>
    <row r="13" s="1" customFormat="1" ht="36" spans="1:16">
      <c r="A13" s="13">
        <v>10</v>
      </c>
      <c r="B13" s="13" t="s">
        <v>19</v>
      </c>
      <c r="C13" s="13" t="s">
        <v>95</v>
      </c>
      <c r="D13" s="13" t="s">
        <v>96</v>
      </c>
      <c r="E13" s="13" t="s">
        <v>22</v>
      </c>
      <c r="F13" s="13" t="s">
        <v>69</v>
      </c>
      <c r="G13" s="13" t="s">
        <v>35</v>
      </c>
      <c r="H13" s="13" t="s">
        <v>25</v>
      </c>
      <c r="I13" s="20" t="s">
        <v>97</v>
      </c>
      <c r="J13" s="21" t="s">
        <v>27</v>
      </c>
      <c r="K13" s="25" t="s">
        <v>98</v>
      </c>
      <c r="L13" s="26" t="s">
        <v>99</v>
      </c>
      <c r="M13" s="26" t="s">
        <v>100</v>
      </c>
      <c r="N13" s="31" t="s">
        <v>31</v>
      </c>
      <c r="O13" s="31" t="s">
        <v>31</v>
      </c>
      <c r="P13" s="30"/>
    </row>
    <row r="14" s="1" customFormat="1" ht="31" customHeight="1" spans="1:16">
      <c r="A14" s="13">
        <v>11</v>
      </c>
      <c r="B14" s="13" t="s">
        <v>19</v>
      </c>
      <c r="C14" s="13" t="s">
        <v>101</v>
      </c>
      <c r="D14" s="13" t="s">
        <v>102</v>
      </c>
      <c r="E14" s="13" t="s">
        <v>22</v>
      </c>
      <c r="F14" s="13" t="s">
        <v>69</v>
      </c>
      <c r="G14" s="13" t="s">
        <v>35</v>
      </c>
      <c r="H14" s="13" t="s">
        <v>84</v>
      </c>
      <c r="I14" s="20" t="s">
        <v>103</v>
      </c>
      <c r="J14" s="21" t="s">
        <v>38</v>
      </c>
      <c r="K14" s="22" t="s">
        <v>104</v>
      </c>
      <c r="L14" s="19" t="s">
        <v>105</v>
      </c>
      <c r="M14" s="23" t="s">
        <v>106</v>
      </c>
      <c r="N14" s="21" t="s">
        <v>31</v>
      </c>
      <c r="O14" s="21" t="s">
        <v>31</v>
      </c>
      <c r="P14" s="30"/>
    </row>
    <row r="15" s="1" customFormat="1" ht="51" customHeight="1" spans="1:16">
      <c r="A15" s="13">
        <v>12</v>
      </c>
      <c r="B15" s="13" t="s">
        <v>19</v>
      </c>
      <c r="C15" s="13" t="s">
        <v>107</v>
      </c>
      <c r="D15" s="13" t="s">
        <v>108</v>
      </c>
      <c r="E15" s="13" t="s">
        <v>109</v>
      </c>
      <c r="F15" s="13" t="s">
        <v>69</v>
      </c>
      <c r="G15" s="13" t="s">
        <v>110</v>
      </c>
      <c r="H15" s="13" t="s">
        <v>25</v>
      </c>
      <c r="I15" s="20" t="s">
        <v>111</v>
      </c>
      <c r="J15" s="21" t="s">
        <v>27</v>
      </c>
      <c r="K15" s="25" t="s">
        <v>112</v>
      </c>
      <c r="L15" s="26" t="s">
        <v>113</v>
      </c>
      <c r="M15" s="26" t="s">
        <v>114</v>
      </c>
      <c r="N15" s="31" t="s">
        <v>31</v>
      </c>
      <c r="O15" s="31" t="s">
        <v>31</v>
      </c>
      <c r="P15" s="30"/>
    </row>
    <row r="16" s="1" customFormat="1" ht="409" customHeight="1" spans="1:16">
      <c r="A16" s="13">
        <v>13</v>
      </c>
      <c r="B16" s="13" t="s">
        <v>19</v>
      </c>
      <c r="C16" s="13" t="s">
        <v>115</v>
      </c>
      <c r="D16" s="13" t="s">
        <v>116</v>
      </c>
      <c r="E16" s="13" t="s">
        <v>117</v>
      </c>
      <c r="F16" s="13" t="s">
        <v>118</v>
      </c>
      <c r="G16" s="13" t="s">
        <v>119</v>
      </c>
      <c r="H16" s="13" t="s">
        <v>120</v>
      </c>
      <c r="I16" s="20" t="s">
        <v>121</v>
      </c>
      <c r="J16" s="21" t="s">
        <v>27</v>
      </c>
      <c r="K16" s="22" t="s">
        <v>122</v>
      </c>
      <c r="L16" s="13" t="s">
        <v>123</v>
      </c>
      <c r="M16" s="23" t="s">
        <v>124</v>
      </c>
      <c r="N16" s="21" t="s">
        <v>31</v>
      </c>
      <c r="O16" s="21" t="s">
        <v>31</v>
      </c>
      <c r="P16" s="30"/>
    </row>
    <row r="17" s="1" customFormat="1" ht="33" customHeight="1" spans="1:16">
      <c r="A17" s="13">
        <v>14</v>
      </c>
      <c r="B17" s="13" t="s">
        <v>19</v>
      </c>
      <c r="C17" s="13" t="s">
        <v>125</v>
      </c>
      <c r="D17" s="13" t="s">
        <v>126</v>
      </c>
      <c r="E17" s="13" t="s">
        <v>117</v>
      </c>
      <c r="F17" s="13" t="s">
        <v>127</v>
      </c>
      <c r="G17" s="13" t="s">
        <v>128</v>
      </c>
      <c r="H17" s="13" t="s">
        <v>129</v>
      </c>
      <c r="I17" s="20" t="s">
        <v>130</v>
      </c>
      <c r="J17" s="21" t="s">
        <v>27</v>
      </c>
      <c r="K17" s="22" t="s">
        <v>131</v>
      </c>
      <c r="L17" s="23" t="s">
        <v>132</v>
      </c>
      <c r="M17" s="23" t="s">
        <v>133</v>
      </c>
      <c r="N17" s="21" t="s">
        <v>31</v>
      </c>
      <c r="O17" s="21" t="s">
        <v>31</v>
      </c>
      <c r="P17" s="30"/>
    </row>
    <row r="18" s="2" customFormat="1" ht="90" spans="1:16">
      <c r="A18" s="12">
        <v>15</v>
      </c>
      <c r="B18" s="12" t="s">
        <v>19</v>
      </c>
      <c r="C18" s="12" t="s">
        <v>134</v>
      </c>
      <c r="D18" s="12" t="s">
        <v>135</v>
      </c>
      <c r="E18" s="12" t="s">
        <v>117</v>
      </c>
      <c r="F18" s="12" t="s">
        <v>44</v>
      </c>
      <c r="G18" s="12" t="s">
        <v>136</v>
      </c>
      <c r="H18" s="12" t="s">
        <v>137</v>
      </c>
      <c r="I18" s="17" t="s">
        <v>138</v>
      </c>
      <c r="J18" s="18" t="s">
        <v>27</v>
      </c>
      <c r="K18" s="24" t="s">
        <v>139</v>
      </c>
      <c r="L18" s="19" t="s">
        <v>140</v>
      </c>
      <c r="M18" s="19" t="s">
        <v>141</v>
      </c>
      <c r="N18" s="18" t="s">
        <v>31</v>
      </c>
      <c r="O18" s="18" t="s">
        <v>31</v>
      </c>
      <c r="P18" s="29"/>
    </row>
    <row r="19" s="1" customFormat="1" ht="22.5" spans="1:16">
      <c r="A19" s="13">
        <v>16</v>
      </c>
      <c r="B19" s="13" t="s">
        <v>19</v>
      </c>
      <c r="C19" s="13" t="s">
        <v>142</v>
      </c>
      <c r="D19" s="13" t="s">
        <v>143</v>
      </c>
      <c r="E19" s="13" t="s">
        <v>117</v>
      </c>
      <c r="F19" s="13" t="s">
        <v>69</v>
      </c>
      <c r="G19" s="13" t="s">
        <v>144</v>
      </c>
      <c r="H19" s="13" t="s">
        <v>145</v>
      </c>
      <c r="I19" s="20" t="s">
        <v>146</v>
      </c>
      <c r="J19" s="21" t="s">
        <v>27</v>
      </c>
      <c r="K19" s="22" t="s">
        <v>147</v>
      </c>
      <c r="L19" s="23" t="s">
        <v>148</v>
      </c>
      <c r="M19" s="23" t="s">
        <v>149</v>
      </c>
      <c r="N19" s="21" t="s">
        <v>31</v>
      </c>
      <c r="O19" s="21" t="s">
        <v>31</v>
      </c>
      <c r="P19" s="30"/>
    </row>
    <row r="20" s="2" customFormat="1" ht="22.5" spans="1:16">
      <c r="A20" s="12">
        <v>17</v>
      </c>
      <c r="B20" s="12" t="s">
        <v>19</v>
      </c>
      <c r="C20" s="12" t="s">
        <v>150</v>
      </c>
      <c r="D20" s="12" t="s">
        <v>151</v>
      </c>
      <c r="E20" s="12" t="s">
        <v>117</v>
      </c>
      <c r="F20" s="12" t="s">
        <v>69</v>
      </c>
      <c r="G20" s="12" t="s">
        <v>128</v>
      </c>
      <c r="H20" s="12" t="s">
        <v>129</v>
      </c>
      <c r="I20" s="17" t="s">
        <v>152</v>
      </c>
      <c r="J20" s="18" t="s">
        <v>153</v>
      </c>
      <c r="K20" s="24" t="s">
        <v>131</v>
      </c>
      <c r="L20" s="19" t="s">
        <v>154</v>
      </c>
      <c r="M20" s="19" t="s">
        <v>155</v>
      </c>
      <c r="N20" s="18" t="s">
        <v>31</v>
      </c>
      <c r="O20" s="18" t="s">
        <v>31</v>
      </c>
      <c r="P20" s="29"/>
    </row>
    <row r="21" s="1" customFormat="1" ht="33.75" spans="1:16">
      <c r="A21" s="13">
        <v>18</v>
      </c>
      <c r="B21" s="13" t="s">
        <v>19</v>
      </c>
      <c r="C21" s="13" t="s">
        <v>156</v>
      </c>
      <c r="D21" s="13" t="s">
        <v>157</v>
      </c>
      <c r="E21" s="13" t="s">
        <v>117</v>
      </c>
      <c r="F21" s="13" t="s">
        <v>69</v>
      </c>
      <c r="G21" s="13" t="s">
        <v>158</v>
      </c>
      <c r="H21" s="13" t="s">
        <v>120</v>
      </c>
      <c r="I21" s="20" t="s">
        <v>159</v>
      </c>
      <c r="J21" s="21" t="s">
        <v>38</v>
      </c>
      <c r="K21" s="22" t="s">
        <v>122</v>
      </c>
      <c r="L21" s="23" t="s">
        <v>160</v>
      </c>
      <c r="M21" s="23" t="s">
        <v>160</v>
      </c>
      <c r="N21" s="21" t="s">
        <v>31</v>
      </c>
      <c r="O21" s="21" t="s">
        <v>31</v>
      </c>
      <c r="P21" s="30"/>
    </row>
    <row r="22" s="1" customFormat="1" ht="33.75" spans="1:16">
      <c r="A22" s="13">
        <v>19</v>
      </c>
      <c r="B22" s="13" t="s">
        <v>19</v>
      </c>
      <c r="C22" s="13" t="s">
        <v>161</v>
      </c>
      <c r="D22" s="13" t="s">
        <v>162</v>
      </c>
      <c r="E22" s="13" t="s">
        <v>117</v>
      </c>
      <c r="F22" s="13" t="s">
        <v>69</v>
      </c>
      <c r="G22" s="13" t="s">
        <v>163</v>
      </c>
      <c r="H22" s="13" t="s">
        <v>120</v>
      </c>
      <c r="I22" s="20" t="s">
        <v>164</v>
      </c>
      <c r="J22" s="21" t="s">
        <v>38</v>
      </c>
      <c r="K22" s="22" t="s">
        <v>122</v>
      </c>
      <c r="L22" s="23" t="s">
        <v>165</v>
      </c>
      <c r="M22" s="23" t="s">
        <v>166</v>
      </c>
      <c r="N22" s="21" t="s">
        <v>31</v>
      </c>
      <c r="O22" s="21" t="s">
        <v>31</v>
      </c>
      <c r="P22" s="30"/>
    </row>
    <row r="23" s="1" customFormat="1" ht="202.5" spans="1:16">
      <c r="A23" s="13">
        <v>20</v>
      </c>
      <c r="B23" s="13" t="s">
        <v>19</v>
      </c>
      <c r="C23" s="13" t="s">
        <v>167</v>
      </c>
      <c r="D23" s="13" t="s">
        <v>168</v>
      </c>
      <c r="E23" s="13" t="s">
        <v>117</v>
      </c>
      <c r="F23" s="13" t="s">
        <v>44</v>
      </c>
      <c r="G23" s="13" t="s">
        <v>169</v>
      </c>
      <c r="H23" s="13" t="s">
        <v>170</v>
      </c>
      <c r="I23" s="20" t="s">
        <v>171</v>
      </c>
      <c r="J23" s="21" t="s">
        <v>27</v>
      </c>
      <c r="K23" s="22" t="s">
        <v>172</v>
      </c>
      <c r="L23" s="27" t="s">
        <v>173</v>
      </c>
      <c r="M23" s="27" t="s">
        <v>174</v>
      </c>
      <c r="N23" s="21" t="s">
        <v>31</v>
      </c>
      <c r="O23" s="21" t="s">
        <v>31</v>
      </c>
      <c r="P23" s="30"/>
    </row>
    <row r="24" s="2" customFormat="1" ht="36" spans="1:16">
      <c r="A24" s="12">
        <v>21</v>
      </c>
      <c r="B24" s="12" t="s">
        <v>19</v>
      </c>
      <c r="C24" s="12" t="s">
        <v>175</v>
      </c>
      <c r="D24" s="12" t="s">
        <v>176</v>
      </c>
      <c r="E24" s="12" t="s">
        <v>177</v>
      </c>
      <c r="F24" s="12" t="s">
        <v>127</v>
      </c>
      <c r="G24" s="12" t="s">
        <v>178</v>
      </c>
      <c r="H24" s="12" t="s">
        <v>25</v>
      </c>
      <c r="I24" s="17" t="s">
        <v>179</v>
      </c>
      <c r="J24" s="18" t="s">
        <v>27</v>
      </c>
      <c r="K24" s="24" t="s">
        <v>28</v>
      </c>
      <c r="L24" s="28" t="s">
        <v>180</v>
      </c>
      <c r="M24" s="28" t="s">
        <v>181</v>
      </c>
      <c r="N24" s="18" t="s">
        <v>31</v>
      </c>
      <c r="O24" s="18" t="s">
        <v>31</v>
      </c>
      <c r="P24" s="29"/>
    </row>
    <row r="25" s="1" customFormat="1" ht="33.75" spans="1:16">
      <c r="A25" s="13">
        <v>22</v>
      </c>
      <c r="B25" s="13" t="s">
        <v>19</v>
      </c>
      <c r="C25" s="13" t="s">
        <v>182</v>
      </c>
      <c r="D25" s="13" t="s">
        <v>183</v>
      </c>
      <c r="E25" s="13" t="s">
        <v>177</v>
      </c>
      <c r="F25" s="13" t="s">
        <v>69</v>
      </c>
      <c r="G25" s="13" t="s">
        <v>184</v>
      </c>
      <c r="H25" s="13" t="s">
        <v>170</v>
      </c>
      <c r="I25" s="20" t="s">
        <v>185</v>
      </c>
      <c r="J25" s="21" t="s">
        <v>38</v>
      </c>
      <c r="K25" s="22" t="s">
        <v>172</v>
      </c>
      <c r="L25" s="23" t="s">
        <v>186</v>
      </c>
      <c r="M25" s="23" t="s">
        <v>187</v>
      </c>
      <c r="N25" s="21" t="s">
        <v>31</v>
      </c>
      <c r="O25" s="21" t="s">
        <v>31</v>
      </c>
      <c r="P25" s="30"/>
    </row>
    <row r="26" s="1" customFormat="1" ht="24" spans="1:16">
      <c r="A26" s="13">
        <v>23</v>
      </c>
      <c r="B26" s="13" t="s">
        <v>19</v>
      </c>
      <c r="C26" s="13" t="s">
        <v>188</v>
      </c>
      <c r="D26" s="13" t="s">
        <v>189</v>
      </c>
      <c r="E26" s="13" t="s">
        <v>22</v>
      </c>
      <c r="F26" s="13" t="s">
        <v>190</v>
      </c>
      <c r="G26" s="13" t="s">
        <v>191</v>
      </c>
      <c r="H26" s="13" t="s">
        <v>25</v>
      </c>
      <c r="I26" s="20" t="s">
        <v>192</v>
      </c>
      <c r="J26" s="21" t="s">
        <v>27</v>
      </c>
      <c r="K26" s="22" t="s">
        <v>193</v>
      </c>
      <c r="L26" s="26" t="s">
        <v>194</v>
      </c>
      <c r="M26" s="26" t="s">
        <v>195</v>
      </c>
      <c r="N26" s="21" t="s">
        <v>31</v>
      </c>
      <c r="O26" s="21" t="s">
        <v>31</v>
      </c>
      <c r="P26" s="30"/>
    </row>
    <row r="27" s="1" customFormat="1" ht="22.5" spans="1:16">
      <c r="A27" s="13">
        <v>24</v>
      </c>
      <c r="B27" s="13" t="s">
        <v>19</v>
      </c>
      <c r="C27" s="13" t="s">
        <v>196</v>
      </c>
      <c r="D27" s="13" t="s">
        <v>197</v>
      </c>
      <c r="E27" s="13" t="s">
        <v>22</v>
      </c>
      <c r="F27" s="13" t="s">
        <v>190</v>
      </c>
      <c r="G27" s="13" t="s">
        <v>61</v>
      </c>
      <c r="H27" s="13" t="s">
        <v>36</v>
      </c>
      <c r="I27" s="20" t="s">
        <v>198</v>
      </c>
      <c r="J27" s="21" t="s">
        <v>38</v>
      </c>
      <c r="K27" s="22" t="s">
        <v>79</v>
      </c>
      <c r="L27" s="23" t="s">
        <v>199</v>
      </c>
      <c r="M27" s="23" t="s">
        <v>200</v>
      </c>
      <c r="N27" s="21" t="s">
        <v>31</v>
      </c>
      <c r="O27" s="21" t="s">
        <v>31</v>
      </c>
      <c r="P27" s="30"/>
    </row>
    <row r="28" s="1" customFormat="1" ht="33.75" spans="1:16">
      <c r="A28" s="13">
        <v>25</v>
      </c>
      <c r="B28" s="13" t="s">
        <v>19</v>
      </c>
      <c r="C28" s="13" t="s">
        <v>201</v>
      </c>
      <c r="D28" s="13" t="s">
        <v>202</v>
      </c>
      <c r="E28" s="13" t="s">
        <v>117</v>
      </c>
      <c r="F28" s="13" t="s">
        <v>190</v>
      </c>
      <c r="G28" s="13" t="s">
        <v>128</v>
      </c>
      <c r="H28" s="13" t="s">
        <v>129</v>
      </c>
      <c r="I28" s="20" t="s">
        <v>203</v>
      </c>
      <c r="J28" s="21" t="s">
        <v>153</v>
      </c>
      <c r="K28" s="22" t="s">
        <v>131</v>
      </c>
      <c r="L28" s="23" t="s">
        <v>204</v>
      </c>
      <c r="M28" s="23" t="s">
        <v>205</v>
      </c>
      <c r="N28" s="21" t="s">
        <v>31</v>
      </c>
      <c r="O28" s="21" t="s">
        <v>31</v>
      </c>
      <c r="P28" s="30"/>
    </row>
    <row r="29" s="1" customFormat="1" ht="22.5" spans="1:16">
      <c r="A29" s="13">
        <v>26</v>
      </c>
      <c r="B29" s="13" t="s">
        <v>19</v>
      </c>
      <c r="C29" s="13" t="s">
        <v>206</v>
      </c>
      <c r="D29" s="13" t="s">
        <v>207</v>
      </c>
      <c r="E29" s="13" t="s">
        <v>117</v>
      </c>
      <c r="F29" s="13" t="s">
        <v>190</v>
      </c>
      <c r="G29" s="13" t="s">
        <v>163</v>
      </c>
      <c r="H29" s="13" t="s">
        <v>129</v>
      </c>
      <c r="I29" s="20" t="s">
        <v>203</v>
      </c>
      <c r="J29" s="21" t="s">
        <v>153</v>
      </c>
      <c r="K29" s="22" t="s">
        <v>131</v>
      </c>
      <c r="L29" s="23" t="s">
        <v>208</v>
      </c>
      <c r="M29" s="23" t="s">
        <v>209</v>
      </c>
      <c r="N29" s="21" t="s">
        <v>31</v>
      </c>
      <c r="O29" s="21" t="s">
        <v>31</v>
      </c>
      <c r="P29" s="30"/>
    </row>
    <row r="30" s="1" customFormat="1" ht="22.5" spans="1:16">
      <c r="A30" s="13">
        <v>27</v>
      </c>
      <c r="B30" s="13" t="s">
        <v>19</v>
      </c>
      <c r="C30" s="13" t="s">
        <v>210</v>
      </c>
      <c r="D30" s="13" t="s">
        <v>211</v>
      </c>
      <c r="E30" s="13" t="s">
        <v>117</v>
      </c>
      <c r="F30" s="13" t="s">
        <v>190</v>
      </c>
      <c r="G30" s="13" t="s">
        <v>212</v>
      </c>
      <c r="H30" s="13" t="s">
        <v>120</v>
      </c>
      <c r="I30" s="20" t="s">
        <v>213</v>
      </c>
      <c r="J30" s="21" t="s">
        <v>153</v>
      </c>
      <c r="K30" s="22" t="s">
        <v>122</v>
      </c>
      <c r="L30" s="23" t="s">
        <v>214</v>
      </c>
      <c r="M30" s="23" t="s">
        <v>160</v>
      </c>
      <c r="N30" s="21" t="s">
        <v>31</v>
      </c>
      <c r="O30" s="21" t="s">
        <v>31</v>
      </c>
      <c r="P30" s="30"/>
    </row>
    <row r="31" s="1" customFormat="1" ht="33.75" spans="1:16">
      <c r="A31" s="13">
        <v>28</v>
      </c>
      <c r="B31" s="13" t="s">
        <v>19</v>
      </c>
      <c r="C31" s="13" t="s">
        <v>215</v>
      </c>
      <c r="D31" s="13" t="s">
        <v>216</v>
      </c>
      <c r="E31" s="13" t="s">
        <v>117</v>
      </c>
      <c r="F31" s="13" t="s">
        <v>190</v>
      </c>
      <c r="G31" s="13" t="s">
        <v>217</v>
      </c>
      <c r="H31" s="13" t="s">
        <v>170</v>
      </c>
      <c r="I31" s="20" t="s">
        <v>218</v>
      </c>
      <c r="J31" s="21" t="s">
        <v>153</v>
      </c>
      <c r="K31" s="22" t="s">
        <v>172</v>
      </c>
      <c r="L31" s="23" t="s">
        <v>219</v>
      </c>
      <c r="M31" s="23" t="s">
        <v>220</v>
      </c>
      <c r="N31" s="21" t="s">
        <v>31</v>
      </c>
      <c r="O31" s="21" t="s">
        <v>31</v>
      </c>
      <c r="P31" s="30"/>
    </row>
    <row r="1048090" s="3" customFormat="1"/>
    <row r="1048091" s="3" customFormat="1"/>
    <row r="1048092" s="3" customFormat="1"/>
    <row r="1048093" s="3" customFormat="1"/>
    <row r="1048094" s="3" customFormat="1"/>
    <row r="1048095" s="3" customFormat="1"/>
    <row r="1048096" s="3" customFormat="1"/>
    <row r="1048097" s="3" customFormat="1"/>
    <row r="1048098" s="3" customFormat="1"/>
    <row r="1048099" s="3" customFormat="1"/>
    <row r="1048100" s="3" customFormat="1"/>
    <row r="1048101" s="3" customFormat="1"/>
    <row r="1048102" s="3" customFormat="1"/>
    <row r="1048103" s="3" customFormat="1"/>
    <row r="1048104" s="3" customFormat="1"/>
    <row r="1048105" s="3" customFormat="1"/>
    <row r="1048106" s="3" customFormat="1"/>
    <row r="1048107" s="3" customFormat="1"/>
    <row r="1048108" s="3" customFormat="1"/>
    <row r="1048109" s="3" customFormat="1"/>
    <row r="1048110" s="3" customFormat="1"/>
    <row r="1048111" s="3" customFormat="1"/>
    <row r="1048112" s="3" customFormat="1"/>
    <row r="1048113" s="3" customFormat="1"/>
    <row r="1048114" s="3" customFormat="1"/>
    <row r="1048115" s="3" customFormat="1"/>
    <row r="1048116" s="3" customFormat="1"/>
    <row r="1048117" s="3" customFormat="1"/>
    <row r="1048118" s="3" customFormat="1"/>
    <row r="1048119" s="3" customFormat="1"/>
    <row r="1048120" s="3" customFormat="1"/>
    <row r="1048121" s="3" customFormat="1"/>
    <row r="1048122" s="3" customFormat="1"/>
    <row r="1048123" s="3" customFormat="1"/>
    <row r="1048124" s="3" customFormat="1"/>
    <row r="1048125" s="3" customFormat="1"/>
    <row r="1048126" s="3" customFormat="1"/>
    <row r="1048127" s="3" customFormat="1"/>
    <row r="1048128" s="3" customFormat="1"/>
    <row r="1048129" s="3" customFormat="1"/>
    <row r="1048130" s="3" customFormat="1"/>
    <row r="1048131" s="3" customFormat="1"/>
    <row r="1048132" s="3" customFormat="1"/>
    <row r="1048133" s="3" customFormat="1"/>
    <row r="1048134" s="3" customFormat="1"/>
    <row r="1048135" s="3" customFormat="1"/>
    <row r="1048136" s="3" customFormat="1"/>
    <row r="1048137" s="3" customFormat="1"/>
    <row r="1048138" s="3" customFormat="1"/>
    <row r="1048139" s="3" customFormat="1"/>
    <row r="1048140" s="3" customFormat="1"/>
    <row r="1048141" s="3" customFormat="1"/>
    <row r="1048142" s="3" customFormat="1"/>
    <row r="1048143" s="3" customFormat="1"/>
    <row r="1048144" s="3" customFormat="1"/>
    <row r="1048145" s="3" customFormat="1"/>
    <row r="1048146" s="3" customFormat="1"/>
    <row r="1048147" s="3" customFormat="1"/>
    <row r="1048148" s="3" customFormat="1"/>
    <row r="1048149" s="3" customFormat="1"/>
    <row r="1048150" s="3" customFormat="1"/>
    <row r="1048151" s="3" customFormat="1"/>
    <row r="1048152" s="3" customFormat="1"/>
    <row r="1048153" s="3" customFormat="1"/>
    <row r="1048154" s="3" customFormat="1"/>
    <row r="1048155" s="3" customFormat="1"/>
    <row r="1048156" s="3" customFormat="1"/>
    <row r="1048157" s="3" customFormat="1"/>
    <row r="1048158" s="3" customFormat="1"/>
    <row r="1048159" s="3" customFormat="1"/>
    <row r="1048160" s="3" customFormat="1"/>
    <row r="1048161" s="3" customFormat="1"/>
    <row r="1048162" s="3" customFormat="1"/>
    <row r="1048163" s="3" customFormat="1"/>
    <row r="1048164" s="3" customFormat="1"/>
    <row r="1048165" s="3" customFormat="1"/>
    <row r="1048166" s="3" customFormat="1"/>
    <row r="1048167" s="3" customFormat="1"/>
    <row r="1048168" s="3" customFormat="1"/>
    <row r="1048169" s="3" customFormat="1"/>
    <row r="1048170" s="3" customFormat="1"/>
    <row r="1048171" s="3" customFormat="1"/>
    <row r="1048172" s="3" customFormat="1"/>
    <row r="1048173" s="3" customFormat="1"/>
    <row r="1048174" s="3" customFormat="1"/>
    <row r="1048175" s="3" customFormat="1"/>
    <row r="1048176" s="3" customFormat="1"/>
    <row r="1048177" s="3" customFormat="1"/>
    <row r="1048178" s="3" customFormat="1"/>
    <row r="1048179" s="3" customFormat="1"/>
    <row r="1048180" s="3" customFormat="1"/>
    <row r="1048181" s="3" customFormat="1"/>
    <row r="1048182" s="3" customFormat="1"/>
    <row r="1048183" s="3" customFormat="1"/>
    <row r="1048184" s="3" customFormat="1"/>
    <row r="1048185" s="3" customFormat="1"/>
    <row r="1048186" s="3" customFormat="1"/>
    <row r="1048187" s="3" customFormat="1"/>
    <row r="1048188" s="3" customFormat="1"/>
    <row r="1048189" s="3" customFormat="1"/>
    <row r="1048190" s="3" customFormat="1"/>
    <row r="1048191" s="3" customFormat="1"/>
    <row r="1048192" s="3" customFormat="1"/>
    <row r="1048193" s="3" customFormat="1"/>
    <row r="1048194" s="3" customFormat="1"/>
    <row r="1048195" s="3" customFormat="1"/>
    <row r="1048196" s="3" customFormat="1"/>
    <row r="1048197" s="3" customFormat="1"/>
    <row r="1048198" s="3" customFormat="1"/>
    <row r="1048199" s="3" customFormat="1"/>
    <row r="1048200" s="3" customFormat="1"/>
    <row r="1048201" s="3" customFormat="1"/>
    <row r="1048202" s="3" customFormat="1"/>
    <row r="1048203" s="3" customFormat="1"/>
    <row r="1048204" s="3" customFormat="1"/>
    <row r="1048205" s="3" customFormat="1"/>
    <row r="1048206" s="3" customFormat="1"/>
    <row r="1048207" s="3" customFormat="1"/>
    <row r="1048208" s="3" customFormat="1"/>
    <row r="1048209" s="3" customFormat="1"/>
    <row r="1048210" s="3" customFormat="1"/>
    <row r="1048211" s="3" customFormat="1"/>
    <row r="1048212" s="3" customFormat="1"/>
    <row r="1048213" s="3" customFormat="1"/>
    <row r="1048214" s="3" customFormat="1"/>
    <row r="1048215" s="3" customFormat="1"/>
    <row r="1048216" s="3" customFormat="1"/>
    <row r="1048217" s="3" customFormat="1"/>
    <row r="1048218" s="3" customFormat="1"/>
    <row r="1048219" s="3" customFormat="1"/>
    <row r="1048220" s="3" customFormat="1"/>
    <row r="1048221" s="3" customFormat="1"/>
    <row r="1048222" s="3" customFormat="1"/>
    <row r="1048223" s="3" customFormat="1"/>
    <row r="1048224" s="3" customFormat="1"/>
    <row r="1048225" s="3" customFormat="1"/>
    <row r="1048226" s="3" customFormat="1"/>
    <row r="1048227" s="3" customFormat="1"/>
    <row r="1048228" s="3" customFormat="1"/>
    <row r="1048229" s="3" customFormat="1"/>
    <row r="1048230" s="3" customFormat="1"/>
    <row r="1048231" s="3" customFormat="1"/>
    <row r="1048232" s="3" customFormat="1"/>
    <row r="1048233" s="3" customFormat="1"/>
    <row r="1048234" s="3" customFormat="1"/>
    <row r="1048235" s="3" customFormat="1"/>
    <row r="1048236" s="3" customFormat="1"/>
    <row r="1048237" s="3" customFormat="1"/>
    <row r="1048238" s="3" customFormat="1"/>
    <row r="1048239" s="3" customFormat="1"/>
    <row r="1048240" s="3" customFormat="1"/>
    <row r="1048241" s="3" customFormat="1"/>
    <row r="1048242" s="3" customFormat="1"/>
    <row r="1048243" s="3" customFormat="1"/>
    <row r="1048244" s="3" customFormat="1"/>
    <row r="1048245" s="3" customFormat="1"/>
    <row r="1048246" s="3" customFormat="1"/>
    <row r="1048247" s="3" customFormat="1"/>
    <row r="1048248" s="3" customFormat="1"/>
    <row r="1048249" s="3" customFormat="1"/>
    <row r="1048250" s="3" customFormat="1"/>
    <row r="1048251" s="3" customFormat="1"/>
    <row r="1048252" s="3" customFormat="1"/>
    <row r="1048253" s="3" customFormat="1"/>
    <row r="1048254" s="3" customFormat="1"/>
    <row r="1048255" s="3" customFormat="1"/>
    <row r="1048256" s="3" customFormat="1"/>
    <row r="1048257" s="3" customFormat="1"/>
    <row r="1048258" s="3" customFormat="1"/>
    <row r="1048259" s="3" customFormat="1"/>
    <row r="1048260" s="3" customFormat="1"/>
    <row r="1048261" s="3" customFormat="1"/>
    <row r="1048262" s="3" customFormat="1"/>
    <row r="1048263" s="3" customFormat="1"/>
    <row r="1048264" s="3" customFormat="1"/>
    <row r="1048265" s="3" customFormat="1"/>
    <row r="1048266" s="3" customFormat="1"/>
    <row r="1048267" s="3" customFormat="1"/>
    <row r="1048268" s="3" customFormat="1"/>
    <row r="1048269" s="3" customFormat="1"/>
    <row r="1048270" s="3" customFormat="1"/>
    <row r="1048271" s="3" customFormat="1"/>
    <row r="1048272" s="3" customFormat="1"/>
    <row r="1048273" s="3" customFormat="1"/>
    <row r="1048274" s="3" customFormat="1"/>
    <row r="1048275" s="3" customFormat="1"/>
    <row r="1048276" s="3" customFormat="1"/>
    <row r="1048277" s="3" customFormat="1"/>
    <row r="1048278" s="3" customFormat="1"/>
    <row r="1048279" s="3" customFormat="1"/>
    <row r="1048280" s="3" customFormat="1"/>
    <row r="1048281" s="3" customFormat="1"/>
    <row r="1048282" s="3" customFormat="1"/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autoFilter ref="A3:P31">
    <extLst/>
  </autoFilter>
  <mergeCells count="6">
    <mergeCell ref="A1:P1"/>
    <mergeCell ref="C2:K2"/>
    <mergeCell ref="L2:O2"/>
    <mergeCell ref="A2:A3"/>
    <mergeCell ref="B2:B3"/>
    <mergeCell ref="P2:P3"/>
  </mergeCells>
  <dataValidations count="2">
    <dataValidation type="list" allowBlank="1" showInputMessage="1" showErrorMessage="1" sqref="N6:O6 N7:O7 N8:O8 N10:O10 N11:O11 N12:O12 N13:O13 N14:O14 N15:O15 N16:O16 N17 O17 N18:O18 N19:O19 N20 O20 N21 O21 N22:O22 N23:O23 N24:O24 N25:O25 N28 O28 N29 O29 N30:O30 N31:O31 N4:O5 N26:O27">
      <formula1>"是,否"</formula1>
    </dataValidation>
    <dataValidation type="list" allowBlank="1" showInputMessage="1" showErrorMessage="1" sqref="J6 J7 J8 J9 J10 J11 J14 J15 J16 J17 J18 J19 J20 J21 J22 J23 J24 J25 J28 J29 J30 J31 J4:J5 J12:J13 J26:J27">
      <formula1>"国有,集体,私人,其他（请备注）"</formula1>
    </dataValidation>
  </dataValidations>
  <pageMargins left="0.511805555555556" right="0.196527777777778" top="0.393055555555556" bottom="0.472222222222222" header="0.236111111111111" footer="0.393055555555556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李靖</dc:creator>
  <cp:lastModifiedBy>user</cp:lastModifiedBy>
  <dcterms:created xsi:type="dcterms:W3CDTF">2020-12-26T10:15:00Z</dcterms:created>
  <cp:lastPrinted>2022-10-27T09:05:00Z</cp:lastPrinted>
  <dcterms:modified xsi:type="dcterms:W3CDTF">2024-12-16T14:39:23Z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86B08E26F63544579606966D31C371EC</vt:lpwstr>
  </property>
</Properties>
</file>